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<sst xmlns="http://schemas.openxmlformats.org/spreadsheetml/2006/main" count="109" uniqueCount="70">
  <si>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</si>
  <si>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</si>
  <si>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</si>
  <si>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</si>
  <si>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</si>
  <si>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</si>
  <si>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</si>
  <si>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</si>
  <si>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</si>
  <si>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</si>
  <si>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</si>
  <si>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</si>
  <si>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</si>
  <si>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</si>
  <si>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</si>
  <si>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</si>
  <si>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</si>
  <si>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</si>
  <si>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</si>
  <si>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</si>
  <si>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</si>
  <si>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</si>
  <si>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</si>
  <si>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</si>
  <si>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</si>
  <si>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</si>
  <si>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</si>
  <si>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</si>
  <si>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</si>
  <si>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</si>
  <si>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</si>
  <si>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</si>
  <si>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</si>
  <si>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</si>
  <si>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</si>
  <si>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</si>
  <si>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</si>
  <si>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</si>
  <si>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</si>
  <si>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</si>
  <si>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</si>
  <si>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</si>
  <si>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</si>
  <si>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</si>
  <si>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</si>
  <si>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</si>
  <si>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</si>
  <si>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</si>
  <si>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</si>
  <si>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</si>
  <si>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</si>
  <si>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</si>
  <si>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</si>
  <si>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</si>
  <si>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</si>
  <si>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</si>
  <si>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</si>
  <si>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</si>
  <si>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</si>
  <si>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</si>
  <si>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</si>
  <si>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</si>
  <si>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</si>
  <si>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</si>
  <si>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</si>
  <si>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</si>
  <si>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</si>
  <si>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</si>
  <si>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</si>
  <si>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20.07.2017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</si>
</sst>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>
        <v>11.35</v>
      </c>
      <c r="D13" s="5">
        <v>2.497</v>
      </c>
      <c r="E13" s="7">
        <f>C13+D13</f>
        <v>13.847</v>
      </c>
      <c r="F13" s="5">
        <v>1.93</v>
      </c>
      <c r="G13" s="5">
        <v>0.425</v>
      </c>
      <c r="H13" s="7">
        <f t="shared" si="7"/>
        <v>2.355</v>
      </c>
      <c r="I13" s="5"/>
      <c r="J13" s="5"/>
      <c r="K13" s="7">
        <f t="shared" si="8"/>
        <v>0</v>
      </c>
      <c r="L13" s="5">
        <v>3.015</v>
      </c>
      <c r="M13" s="5">
        <v>0.663</v>
      </c>
      <c r="N13" s="7">
        <f t="shared" si="9"/>
        <v>3.678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16.294999999999998</v>
      </c>
      <c r="Y13" s="8">
        <f t="shared" si="11"/>
        <v>3.585</v>
      </c>
      <c r="Z13" s="8">
        <f t="shared" si="12"/>
        <v>19.88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/>
      <c r="D33" s="5"/>
      <c r="E33" s="7">
        <f t="shared" si="6"/>
        <v>0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/>
      <c r="M33" s="5"/>
      <c r="N33" s="7">
        <f t="shared" si="9"/>
        <v>0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0</v>
      </c>
      <c r="Y33" s="8">
        <f t="shared" si="11"/>
        <v>0</v>
      </c>
      <c r="Z33" s="8">
        <f t="shared" si="12"/>
        <v>0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/>
      <c r="D34" s="5"/>
      <c r="E34" s="7">
        <f t="shared" si="6"/>
        <v>0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/>
      <c r="M34" s="5"/>
      <c r="N34" s="7">
        <f t="shared" si="9"/>
        <v>0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0</v>
      </c>
      <c r="Y34" s="8">
        <f t="shared" si="11"/>
        <v>0</v>
      </c>
      <c r="Z34" s="8">
        <f t="shared" si="12"/>
        <v>0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/>
      <c r="D35" s="4"/>
      <c r="E35" s="7">
        <f t="shared" si="6"/>
        <v>0</v>
      </c>
      <c r="F35" s="5"/>
      <c r="G35" s="5"/>
      <c r="H35" s="7">
        <f t="shared" si="7"/>
        <v>0</v>
      </c>
      <c r="I35" s="5"/>
      <c r="J35" s="5"/>
      <c r="K35" s="7">
        <f t="shared" si="8"/>
        <v>0</v>
      </c>
      <c r="L35" s="5"/>
      <c r="M35" s="5"/>
      <c r="N35" s="7">
        <f t="shared" si="9"/>
        <v>0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0</v>
      </c>
      <c r="Y35" s="8">
        <f t="shared" si="11"/>
        <v>0</v>
      </c>
      <c r="Z35" s="8">
        <f t="shared" si="12"/>
        <v>0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/>
      <c r="M38" s="5"/>
      <c r="N38" s="7">
        <f t="shared" si="9"/>
        <v>0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0</v>
      </c>
      <c r="Y38" s="8">
        <f t="shared" si="11"/>
        <v>0</v>
      </c>
      <c r="Z38" s="8">
        <f t="shared" si="12"/>
        <v>0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>
        <v>34.785</v>
      </c>
      <c r="D45" s="5">
        <v>7.653</v>
      </c>
      <c r="E45" s="7">
        <f t="shared" si="6"/>
        <v>42.437999999999995</v>
      </c>
      <c r="F45" s="5"/>
      <c r="G45" s="5"/>
      <c r="H45" s="7">
        <f t="shared" si="7"/>
        <v>0</v>
      </c>
      <c r="I45" s="5"/>
      <c r="J45" s="5"/>
      <c r="K45" s="7">
        <f t="shared" si="8"/>
        <v>0</v>
      </c>
      <c r="L45" s="5"/>
      <c r="M45" s="5"/>
      <c r="N45" s="7">
        <f t="shared" si="9"/>
        <v>0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34.785</v>
      </c>
      <c r="Y45" s="8">
        <f t="shared" si="11"/>
        <v>7.653</v>
      </c>
      <c r="Z45" s="8">
        <f t="shared" si="12"/>
        <v>42.437999999999995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46.135</v>
      </c>
      <c r="D49" s="8">
        <f t="shared" si="29"/>
        <v>10.149999999999999</v>
      </c>
      <c r="E49" s="8">
        <f t="shared" si="29"/>
        <v>56.285</v>
      </c>
      <c r="F49" s="8">
        <f>SUM(F7:F48)</f>
        <v>1.93</v>
      </c>
      <c r="G49" s="8">
        <f>SUM(G7:G48)</f>
        <v>0.425</v>
      </c>
      <c r="H49" s="8">
        <f t="shared" si="29"/>
        <v>2.355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3.015</v>
      </c>
      <c r="M49" s="8">
        <f t="shared" si="29"/>
        <v>0.663</v>
      </c>
      <c r="N49" s="8">
        <f t="shared" si="29"/>
        <v>3.678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51.08</v>
      </c>
      <c r="Y49" s="8">
        <f t="shared" si="29"/>
        <v>11.238</v>
      </c>
      <c r="Z49" s="8">
        <f t="shared" si="12"/>
        <v>62.318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/>
      <c r="D52" s="4"/>
      <c r="E52" s="7">
        <f t="shared" si="31"/>
        <v>0</v>
      </c>
      <c r="F52" s="5"/>
      <c r="G52" s="5"/>
      <c r="H52" s="7">
        <f>F52+G52</f>
        <v>0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0</v>
      </c>
      <c r="Y52" s="8">
        <f>D52+G52+J52+M52+V52+P52+S52</f>
        <v>0</v>
      </c>
      <c r="Z52" s="8">
        <f t="shared" si="12"/>
        <v>0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0</v>
      </c>
      <c r="D56" s="8">
        <f aca="true" t="shared" si="55" ref="D56:BO56">SUM(D50:D55)</f>
        <v>0</v>
      </c>
      <c r="E56" s="8">
        <f t="shared" si="55"/>
        <v>0</v>
      </c>
      <c r="F56" s="8">
        <f>SUM(F50:F55)</f>
        <v>0</v>
      </c>
      <c r="G56" s="8">
        <f t="shared" si="55"/>
        <v>0</v>
      </c>
      <c r="H56" s="8">
        <f t="shared" si="55"/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0</v>
      </c>
      <c r="Y56" s="8">
        <f t="shared" si="55"/>
        <v>0</v>
      </c>
      <c r="Z56" s="8">
        <f t="shared" si="55"/>
        <v>0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/>
      <c r="D62" s="5"/>
      <c r="E62" s="8">
        <f t="shared" si="6"/>
        <v>0</v>
      </c>
      <c r="F62" s="5"/>
      <c r="G62" s="5"/>
      <c r="H62" s="8">
        <f t="shared" si="7"/>
        <v>0</v>
      </c>
      <c r="I62" s="5"/>
      <c r="J62" s="5"/>
      <c r="K62" s="8">
        <f t="shared" si="8"/>
        <v>0</v>
      </c>
      <c r="L62" s="5"/>
      <c r="M62" s="5"/>
      <c r="N62" s="8">
        <f t="shared" si="9"/>
        <v>0</v>
      </c>
      <c r="O62" s="5"/>
      <c r="P62" s="5"/>
      <c r="Q62" s="8">
        <f>O62+P62</f>
        <v>0</v>
      </c>
      <c r="R62" s="5"/>
      <c r="S62" s="5"/>
      <c r="T62" s="8">
        <f>R62+S62</f>
        <v>0</v>
      </c>
      <c r="U62" s="5"/>
      <c r="V62" s="5"/>
      <c r="W62" s="8">
        <f t="shared" si="10"/>
        <v>0</v>
      </c>
      <c r="X62" s="8">
        <f>C62+F62+I62+L62+U62+O62+R62</f>
        <v>0</v>
      </c>
      <c r="Y62" s="8">
        <f>D62+G62+J62+M62+V62+P62+S62</f>
        <v>0</v>
      </c>
      <c r="Z62" s="8">
        <f>X62+Y62</f>
        <v>0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46.135</v>
      </c>
      <c r="D64" s="9">
        <f>D49+D56+D61+D62+D63</f>
        <v>10.149999999999999</v>
      </c>
      <c r="E64" s="9">
        <f>E49+E56+E61+E62+E63</f>
        <v>56.285</v>
      </c>
      <c r="F64" s="9">
        <f>F49+F56+F61+F62+F63</f>
        <v>1.93</v>
      </c>
      <c r="G64" s="9">
        <f aca="true" t="shared" si="62" ref="G64:BO64">G49+G56+G61+G62+G63</f>
        <v>0.425</v>
      </c>
      <c r="H64" s="9">
        <f>H49+H56+H61+H62+H63</f>
        <v>2.355</v>
      </c>
      <c r="I64" s="9">
        <f t="shared" si="62"/>
        <v>0</v>
      </c>
      <c r="J64" s="9">
        <f t="shared" si="62"/>
        <v>0</v>
      </c>
      <c r="K64" s="9">
        <f t="shared" si="62"/>
        <v>0</v>
      </c>
      <c r="L64" s="9">
        <f t="shared" si="62"/>
        <v>3.015</v>
      </c>
      <c r="M64" s="9">
        <f t="shared" si="62"/>
        <v>0.663</v>
      </c>
      <c r="N64" s="9">
        <f t="shared" si="62"/>
        <v>3.678</v>
      </c>
      <c r="O64" s="9">
        <f t="shared" si="62"/>
        <v>0</v>
      </c>
      <c r="P64" s="9">
        <f t="shared" si="62"/>
        <v>0</v>
      </c>
      <c r="Q64" s="9">
        <f t="shared" si="62"/>
        <v>0</v>
      </c>
      <c r="R64" s="9">
        <f t="shared" si="62"/>
        <v>0</v>
      </c>
      <c r="S64" s="9">
        <f t="shared" si="62"/>
        <v>0</v>
      </c>
      <c r="T64" s="9">
        <f t="shared" si="62"/>
        <v>0</v>
      </c>
      <c r="U64" s="9">
        <f t="shared" si="62"/>
        <v>0</v>
      </c>
      <c r="V64" s="9">
        <f t="shared" si="62"/>
        <v>0</v>
      </c>
      <c r="W64" s="9">
        <f t="shared" si="62"/>
        <v>0</v>
      </c>
      <c r="X64" s="9">
        <f>X49+X56+X61+X62+X63</f>
        <v>51.08</v>
      </c>
      <c r="Y64" s="9">
        <f t="shared" si="62"/>
        <v>11.238</v>
      </c>
      <c r="Z64" s="9">
        <f>Z49+Z56+Z61+Z62+Z63</f>
        <v>62.318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2017-10-25T05:38:53Z</dcterms:modified>
  <cp:category/>
  <cp:version/>
  <cp:contentType/>
  <cp:contentStatus/>
</cp:coreProperties>
</file>